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L-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<sst xmlns="http://schemas.openxmlformats.org/spreadsheetml/2006/main" count="58" uniqueCount="50">
  <si>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POMORSKA KADRA MŁODZIEŻOWA</t>
  </si>
  <si>
    <t>LEKKO ATLETYKA</t>
  </si>
  <si>
    <t>l.p.</t>
  </si>
  <si>
    <t>nazwisko, imię</t>
  </si>
  <si>
    <t xml:space="preserve">     wniosek o/dni szkolenia</t>
  </si>
  <si>
    <t xml:space="preserve">                          przyznane dofinansowanie</t>
  </si>
  <si>
    <t>kwota</t>
  </si>
  <si>
    <t>wniosek</t>
  </si>
  <si>
    <t>dofininas.</t>
  </si>
  <si>
    <t>dofinas.</t>
  </si>
  <si>
    <t>razem</t>
  </si>
  <si>
    <t>odżywki</t>
  </si>
  <si>
    <t>sprzęt</t>
  </si>
  <si>
    <t>zgrupowania</t>
  </si>
  <si>
    <t>dochodzące</t>
  </si>
  <si>
    <t>szkoleniowa</t>
  </si>
  <si>
    <t>po MŁMP</t>
  </si>
  <si>
    <t>Halman Wojciech</t>
  </si>
  <si>
    <t>14 x 85</t>
  </si>
  <si>
    <t>Chmielak Hubert</t>
  </si>
  <si>
    <t>22x85</t>
  </si>
  <si>
    <t>Leszczyńska Zuzanna</t>
  </si>
  <si>
    <t>5x85</t>
  </si>
  <si>
    <t>35 x 40</t>
  </si>
  <si>
    <t>Uwijała Krzysztof</t>
  </si>
  <si>
    <t>20 x 40</t>
  </si>
  <si>
    <t>Frąckowiak Olga</t>
  </si>
  <si>
    <t>29 x 75</t>
  </si>
  <si>
    <t>Bogusz Igor</t>
  </si>
  <si>
    <t>25 x 85</t>
  </si>
  <si>
    <t>Ankiewicz Emilia</t>
  </si>
  <si>
    <t>23 x 85</t>
  </si>
  <si>
    <t>Kobyłka Bartosz</t>
  </si>
  <si>
    <t>13x85</t>
  </si>
  <si>
    <t>Grzegorzewska Daria</t>
  </si>
  <si>
    <t>22 x 85</t>
  </si>
  <si>
    <t>Szczepański Marcin</t>
  </si>
  <si>
    <t>21 x 85</t>
  </si>
  <si>
    <t>Zawadzka Izabela</t>
  </si>
  <si>
    <t>13 x 85</t>
  </si>
  <si>
    <t>Leman Damian</t>
  </si>
  <si>
    <t>Osewski Bartosz</t>
  </si>
  <si>
    <t>16x40</t>
  </si>
  <si>
    <t>RAZEM</t>
  </si>
  <si>
    <t xml:space="preserve">UWAGA: </t>
  </si>
  <si>
    <t>Zakup sprzętu na kwotę 700 zł oraz odżywek na kwotę 1670 zł do uzgodnienia</t>
  </si>
  <si>
    <t xml:space="preserve"> na podstawie osięgniętych wyników przez wnioskowanych zawodników na MŁMP.</t>
  </si>
  <si>
    <t>UWAGA</t>
  </si>
  <si>
    <t>odżywki prosimy zamawiać tylko w Firmie POWERGYM</t>
  </si>
  <si>
    <t>inne nie będą rozliczone.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</si>
</sst>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4.00390625" style="0" customWidth="1"/>
    <col min="2" max="2" width="19.00390625" style="0" customWidth="1"/>
    <col min="3" max="3" width="9.8515625" style="0" customWidth="1"/>
    <col min="4" max="4" width="9.00390625" style="3" customWidth="1"/>
    <col min="5" max="5" width="10.140625" style="3" customWidth="1"/>
    <col min="6" max="6" width="9.57421875" style="3" customWidth="1"/>
    <col min="9" max="9" width="7.00390625" style="0" customWidth="1"/>
    <col min="10" max="10" width="7.57421875" style="0" customWidth="1"/>
    <col min="11" max="12" width="7.140625" style="0" customWidth="1"/>
    <col min="13" max="13" width="8.140625" style="3" customWidth="1"/>
    <col min="14" max="14" width="7.7109375" style="3" customWidth="1"/>
  </cols>
  <sheetData>
    <row r="2" spans="1:14" ht="15">
      <c r="A2" s="1"/>
      <c r="B2" s="1" t="s">
        <v>0</v>
      </c>
      <c r="C2" s="1"/>
      <c r="D2" s="2"/>
      <c r="E2" s="2">
        <v>2011</v>
      </c>
      <c r="F2" s="2"/>
      <c r="G2" s="1"/>
      <c r="H2" s="1"/>
      <c r="I2" s="1"/>
      <c r="J2" s="1"/>
      <c r="K2" s="1"/>
      <c r="L2" s="1"/>
      <c r="M2" s="2"/>
      <c r="N2" s="2"/>
    </row>
    <row r="3" spans="1:14" ht="15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2"/>
      <c r="N3" s="2"/>
    </row>
    <row r="4" spans="1:14" ht="15">
      <c r="A4" s="1"/>
      <c r="B4" s="1" t="s">
        <v>1</v>
      </c>
      <c r="C4" s="1"/>
      <c r="D4" s="2"/>
      <c r="E4" s="2"/>
      <c r="F4" s="2"/>
      <c r="G4" s="1"/>
      <c r="H4" s="1"/>
      <c r="I4" s="1"/>
      <c r="J4" s="1"/>
      <c r="K4" s="1"/>
      <c r="L4" s="1"/>
      <c r="M4" s="2"/>
      <c r="N4" s="2"/>
    </row>
    <row r="5" ht="15.75" thickBot="1"/>
    <row r="6" spans="1:14" ht="15.75" thickBot="1">
      <c r="A6" s="4" t="s">
        <v>2</v>
      </c>
      <c r="B6" s="5" t="s">
        <v>3</v>
      </c>
      <c r="C6" s="37" t="s">
        <v>4</v>
      </c>
      <c r="D6" s="38"/>
      <c r="E6" s="6" t="s">
        <v>5</v>
      </c>
      <c r="F6" s="38"/>
      <c r="G6" s="7" t="s">
        <v>6</v>
      </c>
      <c r="H6" s="7" t="s">
        <v>7</v>
      </c>
      <c r="I6" s="8" t="s">
        <v>8</v>
      </c>
      <c r="J6" s="9" t="s">
        <v>7</v>
      </c>
      <c r="K6" s="9" t="s">
        <v>9</v>
      </c>
      <c r="L6" s="9" t="s">
        <v>10</v>
      </c>
      <c r="M6" s="7" t="s">
        <v>11</v>
      </c>
      <c r="N6" s="7" t="s">
        <v>12</v>
      </c>
    </row>
    <row r="7" spans="1:14" ht="15.75" thickBot="1">
      <c r="A7" s="39"/>
      <c r="B7" s="40"/>
      <c r="C7" s="41" t="s">
        <v>13</v>
      </c>
      <c r="D7" s="42" t="s">
        <v>14</v>
      </c>
      <c r="E7" s="41" t="s">
        <v>13</v>
      </c>
      <c r="F7" s="42" t="s">
        <v>14</v>
      </c>
      <c r="G7" s="41" t="s">
        <v>15</v>
      </c>
      <c r="H7" s="41" t="s">
        <v>12</v>
      </c>
      <c r="I7" s="41" t="s">
        <v>12</v>
      </c>
      <c r="J7" s="43" t="s">
        <v>11</v>
      </c>
      <c r="K7" s="43" t="s">
        <v>11</v>
      </c>
      <c r="L7" s="43"/>
      <c r="M7" s="41" t="s">
        <v>16</v>
      </c>
      <c r="N7" s="41" t="s">
        <v>16</v>
      </c>
    </row>
    <row r="8" spans="1:14" ht="15">
      <c r="A8" s="10">
        <v>1</v>
      </c>
      <c r="B8" s="11" t="s">
        <v>17</v>
      </c>
      <c r="C8" s="12">
        <v>14</v>
      </c>
      <c r="D8" s="12">
        <v>0</v>
      </c>
      <c r="E8" s="12" t="s">
        <v>18</v>
      </c>
      <c r="F8" s="12">
        <v>0</v>
      </c>
      <c r="G8" s="12">
        <v>1190</v>
      </c>
      <c r="H8" s="12">
        <v>1400</v>
      </c>
      <c r="I8" s="11">
        <v>700</v>
      </c>
      <c r="J8" s="13">
        <v>1610</v>
      </c>
      <c r="K8" s="13">
        <v>1000</v>
      </c>
      <c r="L8" s="13">
        <v>2890</v>
      </c>
      <c r="M8" s="14">
        <v>610</v>
      </c>
      <c r="N8" s="15">
        <v>700</v>
      </c>
    </row>
    <row r="9" spans="1:14" ht="15">
      <c r="A9" s="16">
        <v>2</v>
      </c>
      <c r="B9" s="17" t="s">
        <v>19</v>
      </c>
      <c r="C9" s="18">
        <v>22</v>
      </c>
      <c r="D9" s="18">
        <v>40</v>
      </c>
      <c r="E9" s="18" t="s">
        <v>20</v>
      </c>
      <c r="F9" s="18">
        <v>0</v>
      </c>
      <c r="G9" s="18">
        <v>1870</v>
      </c>
      <c r="H9" s="18">
        <v>0</v>
      </c>
      <c r="I9" s="17">
        <v>0</v>
      </c>
      <c r="J9" s="19">
        <v>630</v>
      </c>
      <c r="K9" s="19">
        <v>630</v>
      </c>
      <c r="L9" s="19">
        <v>2500</v>
      </c>
      <c r="M9" s="20">
        <v>0</v>
      </c>
      <c r="N9" s="21"/>
    </row>
    <row r="10" spans="1:14" ht="15">
      <c r="A10" s="16">
        <v>3</v>
      </c>
      <c r="B10" s="17" t="s">
        <v>21</v>
      </c>
      <c r="C10" s="18">
        <v>5</v>
      </c>
      <c r="D10" s="18">
        <v>35</v>
      </c>
      <c r="E10" s="18" t="s">
        <v>22</v>
      </c>
      <c r="F10" s="18" t="s">
        <v>23</v>
      </c>
      <c r="G10" s="18">
        <v>1825</v>
      </c>
      <c r="H10" s="18">
        <v>0</v>
      </c>
      <c r="I10" s="17">
        <v>0</v>
      </c>
      <c r="J10" s="19">
        <v>715</v>
      </c>
      <c r="K10" s="19">
        <v>715</v>
      </c>
      <c r="L10" s="19">
        <v>2540</v>
      </c>
      <c r="M10" s="20">
        <v>0</v>
      </c>
      <c r="N10" s="21"/>
    </row>
    <row r="11" spans="1:14" ht="15">
      <c r="A11" s="16">
        <v>4</v>
      </c>
      <c r="B11" s="17" t="s">
        <v>24</v>
      </c>
      <c r="C11" s="18">
        <v>0</v>
      </c>
      <c r="D11" s="18">
        <v>20</v>
      </c>
      <c r="E11" s="18">
        <v>0</v>
      </c>
      <c r="F11" s="18" t="s">
        <v>25</v>
      </c>
      <c r="G11" s="18">
        <v>800</v>
      </c>
      <c r="H11" s="18">
        <v>800</v>
      </c>
      <c r="I11" s="17">
        <v>800</v>
      </c>
      <c r="J11" s="19">
        <v>770</v>
      </c>
      <c r="K11" s="19">
        <v>770</v>
      </c>
      <c r="L11" s="19">
        <v>2370</v>
      </c>
      <c r="M11" s="20">
        <v>0</v>
      </c>
      <c r="N11" s="21"/>
    </row>
    <row r="12" spans="1:14" ht="15">
      <c r="A12" s="16">
        <v>5</v>
      </c>
      <c r="B12" s="17" t="s">
        <v>26</v>
      </c>
      <c r="C12" s="18">
        <v>29</v>
      </c>
      <c r="D12" s="18">
        <v>0</v>
      </c>
      <c r="E12" s="18" t="s">
        <v>27</v>
      </c>
      <c r="F12" s="18">
        <v>0</v>
      </c>
      <c r="G12" s="18">
        <v>2175</v>
      </c>
      <c r="H12" s="18">
        <v>0</v>
      </c>
      <c r="I12" s="17">
        <v>0</v>
      </c>
      <c r="J12" s="19">
        <v>25</v>
      </c>
      <c r="K12" s="19">
        <v>0</v>
      </c>
      <c r="L12" s="19">
        <v>2175</v>
      </c>
      <c r="M12" s="20">
        <v>0</v>
      </c>
      <c r="N12" s="21"/>
    </row>
    <row r="13" spans="1:14" ht="15">
      <c r="A13" s="16">
        <v>6</v>
      </c>
      <c r="B13" s="17" t="s">
        <v>28</v>
      </c>
      <c r="C13" s="18">
        <v>25</v>
      </c>
      <c r="D13" s="18">
        <v>0</v>
      </c>
      <c r="E13" s="18" t="s">
        <v>29</v>
      </c>
      <c r="F13" s="18">
        <v>0</v>
      </c>
      <c r="G13" s="18">
        <v>2125</v>
      </c>
      <c r="H13" s="18">
        <v>0</v>
      </c>
      <c r="I13" s="17">
        <v>0</v>
      </c>
      <c r="J13" s="19">
        <v>25</v>
      </c>
      <c r="K13" s="19">
        <v>0</v>
      </c>
      <c r="L13" s="19">
        <v>2125</v>
      </c>
      <c r="M13" s="20">
        <v>0</v>
      </c>
      <c r="N13" s="21"/>
    </row>
    <row r="14" spans="1:14" ht="15">
      <c r="A14" s="16">
        <v>7</v>
      </c>
      <c r="B14" s="17" t="s">
        <v>30</v>
      </c>
      <c r="C14" s="18">
        <v>23</v>
      </c>
      <c r="D14" s="18">
        <v>0</v>
      </c>
      <c r="E14" s="18" t="s">
        <v>31</v>
      </c>
      <c r="F14" s="18">
        <v>0</v>
      </c>
      <c r="G14" s="18">
        <v>1955</v>
      </c>
      <c r="H14" s="18">
        <v>0</v>
      </c>
      <c r="I14" s="17">
        <v>0</v>
      </c>
      <c r="J14" s="19">
        <v>15</v>
      </c>
      <c r="K14" s="19">
        <v>0</v>
      </c>
      <c r="L14" s="19">
        <v>1955</v>
      </c>
      <c r="M14" s="20">
        <v>0</v>
      </c>
      <c r="N14" s="21"/>
    </row>
    <row r="15" spans="1:14" ht="15">
      <c r="A15" s="16">
        <v>8</v>
      </c>
      <c r="B15" s="17" t="s">
        <v>32</v>
      </c>
      <c r="C15" s="18">
        <v>13</v>
      </c>
      <c r="D15" s="18">
        <v>0</v>
      </c>
      <c r="E15" s="18" t="s">
        <v>33</v>
      </c>
      <c r="F15" s="18">
        <v>0</v>
      </c>
      <c r="G15" s="18">
        <v>1105</v>
      </c>
      <c r="H15" s="18">
        <v>795</v>
      </c>
      <c r="I15" s="17">
        <v>795</v>
      </c>
      <c r="J15" s="19">
        <v>0</v>
      </c>
      <c r="K15" s="19">
        <v>0</v>
      </c>
      <c r="L15" s="19">
        <v>1900</v>
      </c>
      <c r="M15" s="20">
        <v>0</v>
      </c>
      <c r="N15" s="21"/>
    </row>
    <row r="16" spans="1:14" ht="15">
      <c r="A16" s="16">
        <v>9</v>
      </c>
      <c r="B16" s="17" t="s">
        <v>34</v>
      </c>
      <c r="C16" s="18">
        <v>22</v>
      </c>
      <c r="D16" s="18">
        <v>0</v>
      </c>
      <c r="E16" s="18" t="s">
        <v>35</v>
      </c>
      <c r="F16" s="18">
        <v>0</v>
      </c>
      <c r="G16" s="18">
        <v>1870</v>
      </c>
      <c r="H16" s="18">
        <v>0</v>
      </c>
      <c r="I16" s="17">
        <v>0</v>
      </c>
      <c r="J16" s="19">
        <v>0</v>
      </c>
      <c r="K16" s="19">
        <v>0</v>
      </c>
      <c r="L16" s="19">
        <v>1870</v>
      </c>
      <c r="M16" s="20">
        <v>0</v>
      </c>
      <c r="N16" s="21"/>
    </row>
    <row r="17" spans="1:14" ht="15">
      <c r="A17" s="16">
        <v>10</v>
      </c>
      <c r="B17" s="17" t="s">
        <v>36</v>
      </c>
      <c r="C17" s="18">
        <v>21</v>
      </c>
      <c r="D17" s="18">
        <v>0</v>
      </c>
      <c r="E17" s="18" t="s">
        <v>37</v>
      </c>
      <c r="F17" s="18">
        <v>0</v>
      </c>
      <c r="G17" s="18">
        <v>1785</v>
      </c>
      <c r="H17" s="18">
        <v>0</v>
      </c>
      <c r="I17" s="17">
        <v>0</v>
      </c>
      <c r="J17" s="19">
        <v>0</v>
      </c>
      <c r="K17" s="19">
        <v>0</v>
      </c>
      <c r="L17" s="19">
        <v>1785</v>
      </c>
      <c r="M17" s="20">
        <v>0</v>
      </c>
      <c r="N17" s="21"/>
    </row>
    <row r="18" spans="1:14" ht="15">
      <c r="A18" s="16">
        <v>11</v>
      </c>
      <c r="B18" s="17" t="s">
        <v>38</v>
      </c>
      <c r="C18" s="18">
        <v>13</v>
      </c>
      <c r="D18" s="18">
        <v>0</v>
      </c>
      <c r="E18" s="18" t="s">
        <v>39</v>
      </c>
      <c r="F18" s="18">
        <v>0</v>
      </c>
      <c r="G18" s="18">
        <v>1105</v>
      </c>
      <c r="H18" s="18">
        <v>0</v>
      </c>
      <c r="I18" s="17">
        <v>0</v>
      </c>
      <c r="J18" s="19">
        <v>495</v>
      </c>
      <c r="K18" s="19">
        <v>495</v>
      </c>
      <c r="L18" s="19">
        <v>1600</v>
      </c>
      <c r="M18" s="20">
        <v>0</v>
      </c>
      <c r="N18" s="21"/>
    </row>
    <row r="19" spans="1:14" ht="15">
      <c r="A19" s="16">
        <v>12</v>
      </c>
      <c r="B19" s="17" t="s">
        <v>40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7">
        <v>0</v>
      </c>
      <c r="J19" s="19">
        <v>2060</v>
      </c>
      <c r="K19" s="19">
        <v>1000</v>
      </c>
      <c r="L19" s="19">
        <v>1000</v>
      </c>
      <c r="M19" s="22">
        <v>1060</v>
      </c>
      <c r="N19" s="21"/>
    </row>
    <row r="20" spans="1:14" ht="15.75" thickBot="1">
      <c r="A20" s="23">
        <v>13</v>
      </c>
      <c r="B20" s="24" t="s">
        <v>41</v>
      </c>
      <c r="C20" s="25">
        <v>0</v>
      </c>
      <c r="D20" s="25">
        <v>32</v>
      </c>
      <c r="E20" s="25">
        <v>0</v>
      </c>
      <c r="F20" s="25" t="s">
        <v>42</v>
      </c>
      <c r="G20" s="25">
        <v>840</v>
      </c>
      <c r="H20" s="25">
        <v>0</v>
      </c>
      <c r="I20" s="24">
        <v>0</v>
      </c>
      <c r="J20" s="26">
        <v>0</v>
      </c>
      <c r="K20" s="26">
        <v>0</v>
      </c>
      <c r="L20" s="26">
        <v>840</v>
      </c>
      <c r="M20" s="27">
        <v>0</v>
      </c>
      <c r="N20" s="28"/>
    </row>
    <row r="21" spans="1:14" ht="15.75" thickBot="1">
      <c r="A21" s="29"/>
      <c r="B21" s="30" t="s">
        <v>43</v>
      </c>
      <c r="C21" s="30"/>
      <c r="D21" s="31"/>
      <c r="E21" s="31">
        <f aca="true" t="shared" si="0" ref="E21:J21">SUM(E8:E20)</f>
        <v>0</v>
      </c>
      <c r="F21" s="31">
        <f t="shared" si="0"/>
        <v>0</v>
      </c>
      <c r="G21" s="32">
        <f>SUM(G8:G20)</f>
        <v>18645</v>
      </c>
      <c r="H21" s="32">
        <f t="shared" si="0"/>
        <v>2995</v>
      </c>
      <c r="I21" s="33">
        <f>SUM(I8:I20)</f>
        <v>2295</v>
      </c>
      <c r="J21" s="34">
        <f t="shared" si="0"/>
        <v>6345</v>
      </c>
      <c r="K21" s="34">
        <f>SUM(K8:K20)</f>
        <v>4610</v>
      </c>
      <c r="L21" s="35">
        <f>SUM(L8:L20)</f>
        <v>25550</v>
      </c>
      <c r="M21" s="36">
        <v>1670</v>
      </c>
      <c r="N21" s="36">
        <v>700</v>
      </c>
    </row>
    <row r="23" ht="15">
      <c r="B23" t="s">
        <v>44</v>
      </c>
    </row>
    <row r="24" ht="15">
      <c r="B24" t="s">
        <v>45</v>
      </c>
    </row>
    <row r="25" ht="15">
      <c r="B25" t="s">
        <v>46</v>
      </c>
    </row>
    <row r="27" ht="15">
      <c r="B27" t="s">
        <v>47</v>
      </c>
    </row>
    <row r="29" ht="15">
      <c r="B29" t="s">
        <v>48</v>
      </c>
    </row>
    <row r="30" ht="15">
      <c r="B30" t="s">
        <v>49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2011-04-14T07:17:17Z</dcterms:modified>
  <cp:category/>
  <cp:version/>
  <cp:contentType/>
  <cp:contentStatus/>
</cp:coreProperties>
</file>